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FA001\Desktop\"/>
    </mc:Choice>
  </mc:AlternateContent>
  <bookViews>
    <workbookView xWindow="0" yWindow="0" windowWidth="20490" windowHeight="7500"/>
  </bookViews>
  <sheets>
    <sheet name="入会申込書個人会員" sheetId="1" r:id="rId1"/>
  </sheets>
  <definedNames>
    <definedName name="_xlnm.Print_Area" localSheetId="0">入会申込書個人会員!$A$1:$AF$41</definedName>
  </definedNames>
  <calcPr calcId="152511"/>
</workbook>
</file>

<file path=xl/calcChain.xml><?xml version="1.0" encoding="utf-8"?>
<calcChain xmlns="http://schemas.openxmlformats.org/spreadsheetml/2006/main">
  <c r="K5" i="1" l="1"/>
  <c r="K6" i="1"/>
  <c r="E21" i="1"/>
</calcChain>
</file>

<file path=xl/sharedStrings.xml><?xml version="1.0" encoding="utf-8"?>
<sst xmlns="http://schemas.openxmlformats.org/spreadsheetml/2006/main" count="54" uniqueCount="36">
  <si>
    <t>「開花菊」オーダーシート</t>
  </si>
  <si>
    <t>ご注文日</t>
  </si>
  <si>
    <t>年</t>
  </si>
  <si>
    <t>月</t>
  </si>
  <si>
    <t>日</t>
  </si>
  <si>
    <t>品名</t>
  </si>
  <si>
    <t>数量</t>
  </si>
  <si>
    <t>単価</t>
  </si>
  <si>
    <t>合計</t>
  </si>
  <si>
    <t>備考</t>
  </si>
  <si>
    <r>
      <rPr>
        <sz val="12"/>
        <color indexed="8"/>
        <rFont val="A-OTF 新ゴ Pr6N B"/>
      </rPr>
      <t xml:space="preserve">白菊（2L) </t>
    </r>
    <r>
      <rPr>
        <sz val="10"/>
        <color indexed="8"/>
        <rFont val="A-OTF 新ゴ Pr6N B"/>
      </rPr>
      <t xml:space="preserve"> 80本／1口</t>
    </r>
  </si>
  <si>
    <t>本</t>
  </si>
  <si>
    <t>＠</t>
  </si>
  <si>
    <t>￥</t>
  </si>
  <si>
    <r>
      <rPr>
        <sz val="12"/>
        <color indexed="8"/>
        <rFont val="A-OTF 新ゴ Pr6N B"/>
      </rPr>
      <t xml:space="preserve">白菊（L) </t>
    </r>
    <r>
      <rPr>
        <sz val="10"/>
        <color indexed="8"/>
        <rFont val="A-OTF 新ゴ Pr6N B"/>
      </rPr>
      <t xml:space="preserve"> 80本／1口</t>
    </r>
  </si>
  <si>
    <r>
      <rPr>
        <sz val="12"/>
        <color indexed="8"/>
        <rFont val="A-OTF 新ゴ Pr6N R"/>
        <family val="3"/>
        <charset val="128"/>
      </rPr>
      <t>お名前/ご担当者名</t>
    </r>
    <r>
      <rPr>
        <sz val="10"/>
        <color indexed="13"/>
        <rFont val="A-OTF 新ゴ Pr6N R"/>
        <family val="3"/>
        <charset val="128"/>
      </rPr>
      <t xml:space="preserve">※ </t>
    </r>
    <r>
      <rPr>
        <sz val="10"/>
        <color indexed="13"/>
        <rFont val="A-OTF 新ゴ Pr6N R"/>
        <family val="3"/>
        <charset val="128"/>
      </rPr>
      <t>必須</t>
    </r>
  </si>
  <si>
    <r>
      <rPr>
        <sz val="12"/>
        <color indexed="8"/>
        <rFont val="A-OTF 新ゴ Pr6N R"/>
        <family val="3"/>
        <charset val="128"/>
      </rPr>
      <t>お届先住所　</t>
    </r>
    <r>
      <rPr>
        <sz val="10"/>
        <color indexed="13"/>
        <rFont val="A-OTF 新ゴ Pr6N R"/>
        <family val="3"/>
        <charset val="128"/>
      </rPr>
      <t xml:space="preserve">※ </t>
    </r>
    <r>
      <rPr>
        <sz val="10"/>
        <color indexed="13"/>
        <rFont val="A-OTF 新ゴ Pr6N R"/>
        <family val="3"/>
        <charset val="128"/>
      </rPr>
      <t>必須</t>
    </r>
  </si>
  <si>
    <t>〒</t>
  </si>
  <si>
    <t>-</t>
  </si>
  <si>
    <r>
      <rPr>
        <sz val="12"/>
        <color indexed="8"/>
        <rFont val="A-OTF 新ゴ Pr6N R"/>
        <family val="3"/>
        <charset val="128"/>
      </rPr>
      <t>配送方法　</t>
    </r>
    <r>
      <rPr>
        <sz val="10"/>
        <color indexed="13"/>
        <rFont val="A-OTF 新ゴ Pr6N R"/>
        <family val="3"/>
        <charset val="128"/>
      </rPr>
      <t xml:space="preserve">※ </t>
    </r>
    <r>
      <rPr>
        <sz val="10"/>
        <color indexed="13"/>
        <rFont val="A-OTF 新ゴ Pr6N R"/>
        <family val="3"/>
        <charset val="128"/>
      </rPr>
      <t>必須</t>
    </r>
  </si>
  <si>
    <t>　1.宅配便　　　　2.引き取り（AFFA所在地）</t>
  </si>
  <si>
    <r>
      <rPr>
        <sz val="12"/>
        <color indexed="8"/>
        <rFont val="A-OTF 新ゴ Pr6N R"/>
        <family val="3"/>
        <charset val="128"/>
      </rPr>
      <t>着荷希望日　</t>
    </r>
    <r>
      <rPr>
        <sz val="10"/>
        <color indexed="13"/>
        <rFont val="A-OTF 新ゴ Pr6N R"/>
        <family val="3"/>
        <charset val="128"/>
      </rPr>
      <t xml:space="preserve">※ </t>
    </r>
    <r>
      <rPr>
        <sz val="10"/>
        <color indexed="13"/>
        <rFont val="A-OTF 新ゴ Pr6N R"/>
        <family val="3"/>
        <charset val="128"/>
      </rPr>
      <t>必須</t>
    </r>
  </si>
  <si>
    <t>ご使用予定日</t>
  </si>
  <si>
    <r>
      <rPr>
        <sz val="12"/>
        <color indexed="8"/>
        <rFont val="A-OTF 新ゴ Pr6N R"/>
        <family val="3"/>
        <charset val="128"/>
      </rPr>
      <t>連絡先電話番号</t>
    </r>
    <r>
      <rPr>
        <sz val="10"/>
        <color indexed="13"/>
        <rFont val="A-OTF 新ゴ Pr6N R"/>
        <family val="3"/>
        <charset val="128"/>
      </rPr>
      <t xml:space="preserve">※ </t>
    </r>
    <r>
      <rPr>
        <sz val="10"/>
        <color indexed="13"/>
        <rFont val="A-OTF 新ゴ Pr6N R"/>
        <family val="3"/>
        <charset val="128"/>
      </rPr>
      <t>必須</t>
    </r>
  </si>
  <si>
    <t>携帯番号</t>
  </si>
  <si>
    <r>
      <rPr>
        <sz val="12"/>
        <color indexed="8"/>
        <rFont val="A-OTF 新ゴ Pr6N R"/>
        <family val="3"/>
        <charset val="128"/>
      </rPr>
      <t>会員番号　</t>
    </r>
    <r>
      <rPr>
        <sz val="10"/>
        <color indexed="13"/>
        <rFont val="A-OTF 新ゴ Pr6N R"/>
        <family val="3"/>
        <charset val="128"/>
      </rPr>
      <t xml:space="preserve">※ </t>
    </r>
    <r>
      <rPr>
        <sz val="10"/>
        <color indexed="13"/>
        <rFont val="A-OTF 新ゴ Pr6N R"/>
        <family val="3"/>
        <charset val="128"/>
      </rPr>
      <t>必須</t>
    </r>
  </si>
  <si>
    <t>法人</t>
  </si>
  <si>
    <t>個人</t>
  </si>
  <si>
    <r>
      <rPr>
        <sz val="12"/>
        <color indexed="8"/>
        <rFont val="A-OTF 新ゴ Pr6N R"/>
        <family val="3"/>
        <charset val="128"/>
      </rPr>
      <t xml:space="preserve">ご請求先
</t>
    </r>
    <r>
      <rPr>
        <sz val="9"/>
        <color indexed="8"/>
        <rFont val="A-OTF 新ゴ Pr6N R"/>
        <family val="3"/>
        <charset val="128"/>
      </rPr>
      <t>登録と相違する場合</t>
    </r>
    <r>
      <rPr>
        <sz val="9"/>
        <color indexed="13"/>
        <rFont val="A-OTF 新ゴ Pr6N R"/>
        <family val="3"/>
        <charset val="128"/>
      </rPr>
      <t>必須</t>
    </r>
  </si>
  <si>
    <t>E-mail</t>
  </si>
  <si>
    <t>ご請求金額合計
（税込・配送料別）</t>
  </si>
  <si>
    <t>¥</t>
  </si>
  <si>
    <r>
      <rPr>
        <sz val="23"/>
        <color indexed="10"/>
        <rFont val="A-OTF 新ゴ Pr6N R"/>
        <family val="3"/>
        <charset val="128"/>
      </rPr>
      <t>オーダーシート送付先　</t>
    </r>
    <r>
      <rPr>
        <sz val="31"/>
        <color indexed="10"/>
        <rFont val="A-OTF 新ゴ Pr6N R"/>
        <family val="3"/>
        <charset val="128"/>
      </rPr>
      <t>info@affa.or.jp</t>
    </r>
  </si>
  <si>
    <t>事務局使用欄</t>
  </si>
  <si>
    <r>
      <rPr>
        <sz val="11"/>
        <color indexed="8"/>
        <rFont val="ＭＳ Ｐゴシック"/>
        <family val="3"/>
        <charset val="128"/>
      </rPr>
      <t>※送料は別途となります。</t>
    </r>
    <r>
      <rPr>
        <sz val="11"/>
        <color indexed="8"/>
        <rFont val="A-OTF 新ゴ Pr6N B"/>
      </rPr>
      <t xml:space="preserve">                                                                                                                                                                                       1</t>
    </r>
    <r>
      <rPr>
        <sz val="11"/>
        <color indexed="8"/>
        <rFont val="ＭＳ Ｐゴシック"/>
        <family val="3"/>
        <charset val="128"/>
      </rPr>
      <t>箱（</t>
    </r>
    <r>
      <rPr>
        <sz val="11"/>
        <color indexed="8"/>
        <rFont val="A-OTF 新ゴ Pr6N B"/>
      </rPr>
      <t>160</t>
    </r>
    <r>
      <rPr>
        <sz val="11"/>
        <color indexed="8"/>
        <rFont val="ＭＳ Ｐゴシック"/>
        <family val="3"/>
        <charset val="128"/>
      </rPr>
      <t>本まで梱包可能）につき</t>
    </r>
    <r>
      <rPr>
        <sz val="11"/>
        <color indexed="8"/>
        <rFont val="A-OTF 新ゴ Pr6N B"/>
      </rPr>
      <t>…</t>
    </r>
    <r>
      <rPr>
        <sz val="11"/>
        <color indexed="8"/>
        <rFont val="ＭＳ Ｐゴシック"/>
        <family val="3"/>
        <charset val="128"/>
      </rPr>
      <t>関東・中部・関西地方：￥</t>
    </r>
    <r>
      <rPr>
        <sz val="11"/>
        <color indexed="8"/>
        <rFont val="A-OTF 新ゴ Pr6N B"/>
      </rPr>
      <t>2,600</t>
    </r>
    <r>
      <rPr>
        <sz val="11"/>
        <color indexed="8"/>
        <rFont val="ＭＳ Ｐゴシック"/>
        <family val="3"/>
        <charset val="128"/>
      </rPr>
      <t>円／</t>
    </r>
    <r>
      <rPr>
        <sz val="11"/>
        <color indexed="8"/>
        <rFont val="A-OTF 新ゴ Pr6N B"/>
      </rPr>
      <t xml:space="preserve"> </t>
    </r>
    <r>
      <rPr>
        <sz val="11"/>
        <color indexed="8"/>
        <rFont val="ＭＳ Ｐゴシック"/>
        <family val="3"/>
        <charset val="128"/>
      </rPr>
      <t>東北・中国・四国地方：￥</t>
    </r>
    <r>
      <rPr>
        <sz val="11"/>
        <color indexed="8"/>
        <rFont val="A-OTF 新ゴ Pr6N B"/>
      </rPr>
      <t>2,800</t>
    </r>
    <r>
      <rPr>
        <sz val="11"/>
        <color indexed="8"/>
        <rFont val="ＭＳ Ｐゴシック"/>
        <family val="3"/>
        <charset val="128"/>
      </rPr>
      <t>／北海道・九州地方：￥</t>
    </r>
    <r>
      <rPr>
        <sz val="11"/>
        <color indexed="8"/>
        <rFont val="A-OTF 新ゴ Pr6N B"/>
      </rPr>
      <t>3,000</t>
    </r>
    <r>
      <rPr>
        <sz val="11"/>
        <color indexed="8"/>
        <rFont val="ＭＳ Ｐゴシック"/>
        <family val="3"/>
        <charset val="128"/>
      </rPr>
      <t>円
※配送（宅配便）の場合、ご注文の翌々日以降着となります。
※</t>
    </r>
    <r>
      <rPr>
        <sz val="11"/>
        <color indexed="8"/>
        <rFont val="A-OTF 新ゴ Pr6N B"/>
      </rPr>
      <t>1,000</t>
    </r>
    <r>
      <rPr>
        <sz val="11"/>
        <color indexed="8"/>
        <rFont val="ＭＳ Ｐゴシック"/>
        <family val="3"/>
        <charset val="128"/>
      </rPr>
      <t>本以上のオーダーに関しましては、事前にお電話にてご相談ください。</t>
    </r>
    <phoneticPr fontId="20"/>
  </si>
  <si>
    <t>受付・お問い合わせ　TEL＆FAX：03-5799-6221   E-mail：info@affa.or.jp  9：00〜18：00（土日祝除く）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</si>
</sst>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color indexed="8"/>
      <name val="A-OTF 新ゴ Pr6N B"/>
    </font>
    <font>
      <sz val="11"/>
      <color indexed="8"/>
      <name val="A-OTF 新ゴ Pr6N B"/>
    </font>
    <font>
      <sz val="12"/>
      <color indexed="8"/>
      <name val="A-OTF 新ゴ Pr6N B"/>
    </font>
    <font>
      <sz val="14"/>
      <color indexed="8"/>
      <name val="A-OTF 新ゴ Pr6N R"/>
      <family val="3"/>
      <charset val="128"/>
    </font>
    <font>
      <sz val="14"/>
      <color indexed="10"/>
      <name val="A-OTF 新ゴ Pr6N R"/>
      <family val="3"/>
      <charset val="128"/>
    </font>
    <font>
      <sz val="12"/>
      <color indexed="10"/>
      <name val="A-OTF 新ゴ Pr6N R"/>
      <family val="3"/>
      <charset val="128"/>
    </font>
    <font>
      <sz val="12"/>
      <color indexed="8"/>
      <name val="A-OTF 新ゴ Pr6N R"/>
      <family val="3"/>
      <charset val="128"/>
    </font>
    <font>
      <sz val="11"/>
      <color indexed="8"/>
      <name val="A-OTF 新ゴ Pr6N R"/>
      <family val="3"/>
      <charset val="128"/>
    </font>
    <font>
      <sz val="10"/>
      <color indexed="13"/>
      <name val="A-OTF 新ゴ Pr6N R"/>
      <family val="3"/>
      <charset val="128"/>
    </font>
    <font>
      <sz val="13"/>
      <color indexed="8"/>
      <name val="A-OTF 新ゴ Pr6N R"/>
      <family val="3"/>
      <charset val="128"/>
    </font>
    <font>
      <sz val="13"/>
      <color indexed="8"/>
      <name val="A-OTF 新ゴ Pr6N B"/>
    </font>
    <font>
      <sz val="9"/>
      <color indexed="8"/>
      <name val="A-OTF 新ゴ Pr6N R"/>
      <family val="3"/>
      <charset val="128"/>
    </font>
    <font>
      <sz val="9"/>
      <color indexed="13"/>
      <name val="A-OTF 新ゴ Pr6N R"/>
      <family val="3"/>
      <charset val="128"/>
    </font>
    <font>
      <sz val="10"/>
      <color indexed="8"/>
      <name val="A-OTF 新ゴ Pr6N R"/>
      <family val="3"/>
      <charset val="128"/>
    </font>
    <font>
      <sz val="18"/>
      <color indexed="8"/>
      <name val="A-OTF 新ゴ Pr6N B"/>
    </font>
    <font>
      <sz val="20"/>
      <color indexed="8"/>
      <name val="A-OTF 新ゴ Pr6N B"/>
    </font>
    <font>
      <sz val="12"/>
      <color indexed="13"/>
      <name val="A-OTF 新ゴ Pr6N R"/>
      <family val="3"/>
      <charset val="128"/>
    </font>
    <font>
      <sz val="23"/>
      <color indexed="10"/>
      <name val="A-OTF 新ゴ Pr6N R"/>
      <family val="3"/>
      <charset val="128"/>
    </font>
    <font>
      <sz val="31"/>
      <color indexed="10"/>
      <name val="A-OTF 新ゴ Pr6N R"/>
      <family val="3"/>
      <charset val="128"/>
    </font>
    <font>
      <sz val="12"/>
      <color indexed="17"/>
      <name val="A-OTF 新ゴ Pr6N R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</fills>
  <borders count="10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12"/>
      </right>
      <top/>
      <bottom/>
      <diagonal/>
    </border>
    <border>
      <left/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/>
      <right style="medium">
        <color indexed="9"/>
      </right>
      <top style="medium">
        <color indexed="8"/>
      </top>
      <bottom style="thin">
        <color indexed="8"/>
      </bottom>
      <diagonal/>
    </border>
    <border>
      <left style="medium">
        <color indexed="9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/>
      <right style="medium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9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dotted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dotted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9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9"/>
      </right>
      <top style="dotted">
        <color indexed="8"/>
      </top>
      <bottom/>
      <diagonal/>
    </border>
    <border>
      <left style="thin">
        <color indexed="9"/>
      </left>
      <right/>
      <top style="dotted">
        <color indexed="8"/>
      </top>
      <bottom/>
      <diagonal/>
    </border>
    <border>
      <left style="thin">
        <color indexed="9"/>
      </left>
      <right style="thin">
        <color indexed="9"/>
      </right>
      <top style="dotted">
        <color indexed="8"/>
      </top>
      <bottom/>
      <diagonal/>
    </border>
    <border>
      <left style="thin">
        <color indexed="9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9"/>
      </right>
      <top style="dotted">
        <color indexed="8"/>
      </top>
      <bottom/>
      <diagonal/>
    </border>
    <border>
      <left style="thin">
        <color indexed="9"/>
      </left>
      <right style="medium">
        <color indexed="8"/>
      </right>
      <top style="dotted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14"/>
      </right>
      <top style="medium">
        <color indexed="8"/>
      </top>
      <bottom style="thin">
        <color indexed="8"/>
      </bottom>
      <diagonal/>
    </border>
    <border>
      <left style="medium">
        <color indexed="14"/>
      </left>
      <right/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9"/>
      </right>
      <top/>
      <bottom style="hair">
        <color indexed="16"/>
      </bottom>
      <diagonal/>
    </border>
    <border>
      <left style="thin">
        <color indexed="9"/>
      </left>
      <right style="thin">
        <color indexed="9"/>
      </right>
      <top/>
      <bottom style="hair">
        <color indexed="16"/>
      </bottom>
      <diagonal/>
    </border>
    <border>
      <left style="thin">
        <color indexed="9"/>
      </left>
      <right/>
      <top/>
      <bottom style="hair">
        <color indexed="16"/>
      </bottom>
      <diagonal/>
    </border>
    <border>
      <left style="hair">
        <color indexed="16"/>
      </left>
      <right style="thin">
        <color indexed="9"/>
      </right>
      <top style="hair">
        <color indexed="16"/>
      </top>
      <bottom style="hair">
        <color indexed="16"/>
      </bottom>
      <diagonal/>
    </border>
    <border>
      <left style="thin">
        <color indexed="9"/>
      </left>
      <right style="thin">
        <color indexed="9"/>
      </right>
      <top style="hair">
        <color indexed="16"/>
      </top>
      <bottom style="hair">
        <color indexed="16"/>
      </bottom>
      <diagonal/>
    </border>
    <border>
      <left style="thin">
        <color indexed="9"/>
      </left>
      <right/>
      <top style="hair">
        <color indexed="16"/>
      </top>
      <bottom style="hair">
        <color indexed="16"/>
      </bottom>
      <diagonal/>
    </border>
    <border>
      <left/>
      <right style="thin">
        <color indexed="9"/>
      </right>
      <top style="hair">
        <color indexed="16"/>
      </top>
      <bottom style="hair">
        <color indexed="16"/>
      </bottom>
      <diagonal/>
    </border>
    <border>
      <left style="thin">
        <color indexed="9"/>
      </left>
      <right style="hair">
        <color indexed="16"/>
      </right>
      <top style="hair">
        <color indexed="16"/>
      </top>
      <bottom style="hair">
        <color indexed="16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right" vertical="center"/>
    </xf>
    <xf numFmtId="49" fontId="1" fillId="0" borderId="32" xfId="0" applyNumberFormat="1" applyFont="1" applyBorder="1" applyAlignment="1">
      <alignment vertical="center"/>
    </xf>
    <xf numFmtId="49" fontId="6" fillId="0" borderId="42" xfId="0" applyNumberFormat="1" applyFont="1" applyBorder="1" applyAlignment="1">
      <alignment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vertical="center"/>
    </xf>
    <xf numFmtId="49" fontId="7" fillId="0" borderId="66" xfId="0" applyNumberFormat="1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vertical="center"/>
    </xf>
    <xf numFmtId="49" fontId="7" fillId="0" borderId="70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vertical="center"/>
    </xf>
    <xf numFmtId="49" fontId="7" fillId="0" borderId="81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49" fontId="7" fillId="0" borderId="49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49" fontId="3" fillId="0" borderId="49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left"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49" fontId="9" fillId="0" borderId="56" xfId="0" applyNumberFormat="1" applyFont="1" applyBorder="1" applyAlignment="1">
      <alignment horizontal="left" vertical="center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49" fontId="6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1" fillId="0" borderId="72" xfId="0" applyFont="1" applyBorder="1" applyAlignment="1">
      <alignment vertical="center"/>
    </xf>
    <xf numFmtId="49" fontId="6" fillId="0" borderId="7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0" fontId="1" fillId="0" borderId="73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49" fontId="6" fillId="0" borderId="32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49" fontId="6" fillId="0" borderId="33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49" fontId="13" fillId="0" borderId="39" xfId="0" applyNumberFormat="1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49" fontId="1" fillId="0" borderId="1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82" xfId="0" applyNumberFormat="1" applyFont="1" applyBorder="1" applyAlignment="1">
      <alignment horizontal="center" vertical="center"/>
    </xf>
    <xf numFmtId="0" fontId="1" fillId="0" borderId="83" xfId="0" applyFont="1" applyBorder="1" applyAlignment="1">
      <alignment vertical="center"/>
    </xf>
    <xf numFmtId="49" fontId="3" fillId="0" borderId="82" xfId="0" applyNumberFormat="1" applyFont="1" applyBorder="1" applyAlignment="1">
      <alignment horizontal="center" vertical="center"/>
    </xf>
    <xf numFmtId="49" fontId="7" fillId="0" borderId="82" xfId="0" applyNumberFormat="1" applyFont="1" applyBorder="1" applyAlignment="1">
      <alignment horizontal="left" vertical="center"/>
    </xf>
    <xf numFmtId="0" fontId="1" fillId="0" borderId="84" xfId="0" applyFont="1" applyBorder="1" applyAlignment="1">
      <alignment vertical="center"/>
    </xf>
    <xf numFmtId="0" fontId="1" fillId="0" borderId="85" xfId="0" applyFont="1" applyBorder="1" applyAlignment="1">
      <alignment vertical="center"/>
    </xf>
    <xf numFmtId="0" fontId="1" fillId="0" borderId="86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49" fontId="6" fillId="0" borderId="80" xfId="0" applyNumberFormat="1" applyFont="1" applyBorder="1" applyAlignment="1">
      <alignment horizontal="center" vertical="center" wrapText="1"/>
    </xf>
    <xf numFmtId="0" fontId="1" fillId="0" borderId="88" xfId="0" applyFont="1" applyBorder="1" applyAlignment="1">
      <alignment vertical="center"/>
    </xf>
    <xf numFmtId="49" fontId="6" fillId="0" borderId="47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0" fontId="1" fillId="0" borderId="96" xfId="0" applyFont="1" applyBorder="1" applyAlignment="1">
      <alignment vertical="center"/>
    </xf>
    <xf numFmtId="0" fontId="1" fillId="0" borderId="9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9" fontId="7" fillId="0" borderId="76" xfId="0" applyNumberFormat="1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" fillId="0" borderId="76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49" fontId="1" fillId="0" borderId="78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left" vertical="center"/>
    </xf>
    <xf numFmtId="0" fontId="1" fillId="0" borderId="79" xfId="0" applyFont="1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vertical="center"/>
    </xf>
    <xf numFmtId="49" fontId="7" fillId="0" borderId="60" xfId="0" applyNumberFormat="1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49" fontId="7" fillId="0" borderId="66" xfId="0" applyNumberFormat="1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vertical="center"/>
    </xf>
    <xf numFmtId="49" fontId="6" fillId="0" borderId="4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7" fillId="0" borderId="33" xfId="0" applyNumberFormat="1" applyFont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3" fillId="0" borderId="70" xfId="0" applyFont="1" applyBorder="1" applyAlignment="1">
      <alignment horizontal="center" vertical="center"/>
    </xf>
    <xf numFmtId="49" fontId="7" fillId="0" borderId="70" xfId="0" applyNumberFormat="1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49" fontId="7" fillId="0" borderId="92" xfId="0" applyNumberFormat="1" applyFont="1" applyBorder="1" applyAlignment="1">
      <alignment vertical="top" wrapText="1"/>
    </xf>
    <xf numFmtId="0" fontId="1" fillId="0" borderId="93" xfId="0" applyFont="1" applyBorder="1" applyAlignment="1">
      <alignment vertical="center"/>
    </xf>
    <xf numFmtId="0" fontId="1" fillId="0" borderId="94" xfId="0" applyFont="1" applyBorder="1" applyAlignment="1">
      <alignment vertical="center"/>
    </xf>
    <xf numFmtId="49" fontId="14" fillId="0" borderId="90" xfId="0" applyNumberFormat="1" applyFont="1" applyBorder="1" applyAlignment="1">
      <alignment horizontal="center" vertical="center"/>
    </xf>
    <xf numFmtId="0" fontId="15" fillId="0" borderId="42" xfId="0" applyNumberFormat="1" applyFont="1" applyBorder="1" applyAlignment="1">
      <alignment horizontal="left" vertical="center"/>
    </xf>
    <xf numFmtId="0" fontId="1" fillId="0" borderId="39" xfId="0" applyFont="1" applyBorder="1" applyAlignment="1">
      <alignment vertical="center"/>
    </xf>
    <xf numFmtId="0" fontId="1" fillId="0" borderId="91" xfId="0" applyFont="1" applyBorder="1" applyAlignment="1">
      <alignment vertical="center"/>
    </xf>
    <xf numFmtId="49" fontId="7" fillId="0" borderId="98" xfId="0" applyNumberFormat="1" applyFont="1" applyBorder="1" applyAlignment="1">
      <alignment horizontal="center" vertical="center"/>
    </xf>
    <xf numFmtId="0" fontId="1" fillId="0" borderId="98" xfId="0" applyFont="1" applyBorder="1" applyAlignment="1">
      <alignment vertical="center"/>
    </xf>
    <xf numFmtId="49" fontId="19" fillId="0" borderId="99" xfId="0" applyNumberFormat="1" applyFont="1" applyBorder="1" applyAlignment="1">
      <alignment horizontal="center" vertical="center"/>
    </xf>
    <xf numFmtId="0" fontId="1" fillId="0" borderId="100" xfId="0" applyFont="1" applyBorder="1" applyAlignment="1">
      <alignment vertical="center"/>
    </xf>
    <xf numFmtId="0" fontId="1" fillId="0" borderId="101" xfId="0" applyFont="1" applyBorder="1" applyAlignment="1">
      <alignment vertical="center"/>
    </xf>
    <xf numFmtId="0" fontId="1" fillId="0" borderId="99" xfId="0" applyFont="1" applyBorder="1" applyAlignment="1">
      <alignment vertical="center"/>
    </xf>
    <xf numFmtId="0" fontId="1" fillId="0" borderId="102" xfId="0" applyFont="1" applyBorder="1" applyAlignment="1">
      <alignment vertical="center"/>
    </xf>
    <xf numFmtId="49" fontId="17" fillId="3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CCB"/>
      <rgbColor rgb="FFFEFEFE"/>
      <rgbColor rgb="FF0432FF"/>
      <rgbColor rgb="FFDFEDD3"/>
      <rgbColor rgb="FFFF2600"/>
      <rgbColor rgb="FF935100"/>
      <rgbColor rgb="FF1D4311"/>
      <rgbColor rgb="FF515151"/>
      <rgbColor rgb="FFD5D5D5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1824614</xdr:colOff>
      <xdr:row>34</xdr:row>
      <xdr:rowOff>102980</xdr:rowOff>
    </xdr:from>
    <xdr:to>
      <xdr:col>19</xdr:col>
      <xdr:colOff>44984</xdr:colOff>
      <xdr:row>39</xdr:row>
      <xdr:rowOff>71632</xdr:rowOff>
    </xdr:to>
    <xdr:pic>
      <xdr:nvPicPr>
        <xdr:cNvPr id="2" name="droppedImage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900814" y="12158455"/>
          <a:ext cx="4544971" cy="6671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A-OTF 新ゴ Pr6N B"/>
        <a:ea typeface="A-OTF 新ゴ Pr6N B"/>
        <a:cs typeface="A-OTF 新ゴ Pr6N B"/>
      </a:majorFont>
      <a:minorFont>
        <a:latin typeface="A-OTF 新ゴ Pr6N R"/>
        <a:ea typeface="A-OTF 新ゴ Pr6N R"/>
        <a:cs typeface="A-OTF 新ゴ Pr6N R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A-OTF 新ゴ Pr6N R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A-OTF 新ゴ Pr6N R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4"/>
  <sheetViews>
    <sheetView showGridLines="0" tabSelected="1" workbookViewId="0">
      <selection activeCell="L12" sqref="L12:N12"/>
    </sheetView>
  </sheetViews>
  <sheetFormatPr defaultColWidth="2.85546875" defaultRowHeight="11.1" customHeight="1"/>
  <cols>
    <col min="1" max="1" width="1" style="1" customWidth="1"/>
    <col min="2" max="2" width="28" style="1" customWidth="1"/>
    <col min="3" max="3" width="2.5703125" style="1" customWidth="1"/>
    <col min="4" max="4" width="9" style="1" customWidth="1"/>
    <col min="5" max="5" width="1.5703125" style="1" customWidth="1"/>
    <col min="6" max="6" width="1.42578125" style="1" customWidth="1"/>
    <col min="7" max="7" width="3.5703125" style="1" customWidth="1"/>
    <col min="8" max="8" width="4.140625" style="1" customWidth="1"/>
    <col min="9" max="9" width="3.42578125" style="1" customWidth="1"/>
    <col min="10" max="10" width="2.7109375" style="1" customWidth="1"/>
    <col min="11" max="11" width="5" style="1" customWidth="1"/>
    <col min="12" max="12" width="2.85546875" style="1" customWidth="1"/>
    <col min="13" max="13" width="1.42578125" style="1" customWidth="1"/>
    <col min="14" max="14" width="5.5703125" style="1" customWidth="1"/>
    <col min="15" max="15" width="2.85546875" style="1" customWidth="1"/>
    <col min="16" max="17" width="1.42578125" style="1" customWidth="1"/>
    <col min="18" max="20" width="2.85546875" style="1" customWidth="1"/>
    <col min="21" max="21" width="1.28515625" style="1" customWidth="1"/>
    <col min="22" max="22" width="1.7109375" style="1" customWidth="1"/>
    <col min="23" max="23" width="1.28515625" style="1" customWidth="1"/>
    <col min="24" max="25" width="2.85546875" style="1" customWidth="1"/>
    <col min="26" max="26" width="1.28515625" style="1" customWidth="1"/>
    <col min="27" max="27" width="1.7109375" style="1" customWidth="1"/>
    <col min="28" max="28" width="1.28515625" style="1" customWidth="1"/>
    <col min="29" max="30" width="2.85546875" style="1" customWidth="1"/>
    <col min="31" max="31" width="5" style="1" customWidth="1"/>
    <col min="32" max="256" width="2.85546875" style="1" customWidth="1"/>
  </cols>
  <sheetData>
    <row r="1" spans="2:31" ht="13.9" customHeight="1">
      <c r="B1" s="9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76"/>
    </row>
    <row r="2" spans="2:31" ht="35.450000000000003" customHeight="1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30"/>
    </row>
    <row r="3" spans="2:31" ht="26.85" customHeight="1">
      <c r="B3" s="31"/>
      <c r="C3" s="32"/>
      <c r="D3" s="32"/>
      <c r="E3" s="32"/>
      <c r="F3" s="32"/>
      <c r="G3" s="33"/>
      <c r="H3" s="34"/>
      <c r="I3" s="34"/>
      <c r="J3" s="34"/>
      <c r="K3" s="34"/>
      <c r="L3" s="35" t="s">
        <v>1</v>
      </c>
      <c r="M3" s="32"/>
      <c r="N3" s="33"/>
      <c r="O3" s="34"/>
      <c r="P3" s="34"/>
      <c r="Q3" s="94"/>
      <c r="R3" s="33"/>
      <c r="S3" s="34"/>
      <c r="T3" s="34"/>
      <c r="U3" s="36" t="s">
        <v>2</v>
      </c>
      <c r="V3" s="34"/>
      <c r="W3" s="34"/>
      <c r="X3" s="37"/>
      <c r="Y3" s="34"/>
      <c r="Z3" s="36" t="s">
        <v>3</v>
      </c>
      <c r="AA3" s="34"/>
      <c r="AB3" s="34"/>
      <c r="AC3" s="37"/>
      <c r="AD3" s="34"/>
      <c r="AE3" s="2" t="s">
        <v>4</v>
      </c>
    </row>
    <row r="4" spans="2:31" ht="26.1" customHeight="1">
      <c r="B4" s="3" t="s">
        <v>5</v>
      </c>
      <c r="C4" s="127" t="s">
        <v>6</v>
      </c>
      <c r="D4" s="128"/>
      <c r="E4" s="129"/>
      <c r="F4" s="130"/>
      <c r="G4" s="127" t="s">
        <v>7</v>
      </c>
      <c r="H4" s="128"/>
      <c r="I4" s="131"/>
      <c r="J4" s="127" t="s">
        <v>8</v>
      </c>
      <c r="K4" s="128"/>
      <c r="L4" s="132"/>
      <c r="M4" s="133"/>
      <c r="N4" s="128"/>
      <c r="O4" s="132"/>
      <c r="P4" s="133"/>
      <c r="Q4" s="128"/>
      <c r="R4" s="127" t="s">
        <v>9</v>
      </c>
      <c r="S4" s="128"/>
      <c r="T4" s="132"/>
      <c r="U4" s="133"/>
      <c r="V4" s="128"/>
      <c r="W4" s="132"/>
      <c r="X4" s="133"/>
      <c r="Y4" s="141"/>
      <c r="Z4" s="133"/>
      <c r="AA4" s="128"/>
      <c r="AB4" s="132"/>
      <c r="AC4" s="133"/>
      <c r="AD4" s="128"/>
      <c r="AE4" s="132"/>
    </row>
    <row r="5" spans="2:31" ht="36.950000000000003" customHeight="1">
      <c r="B5" s="4" t="s">
        <v>10</v>
      </c>
      <c r="C5" s="120"/>
      <c r="D5" s="61"/>
      <c r="E5" s="123" t="s">
        <v>11</v>
      </c>
      <c r="F5" s="124"/>
      <c r="G5" s="5" t="s">
        <v>12</v>
      </c>
      <c r="H5" s="134">
        <v>130</v>
      </c>
      <c r="I5" s="135"/>
      <c r="J5" s="6" t="s">
        <v>13</v>
      </c>
      <c r="K5" s="138">
        <f>C5*H5</f>
        <v>0</v>
      </c>
      <c r="L5" s="139"/>
      <c r="M5" s="60"/>
      <c r="N5" s="61"/>
      <c r="O5" s="53"/>
      <c r="P5" s="53"/>
      <c r="Q5" s="135"/>
      <c r="R5" s="142"/>
      <c r="S5" s="53"/>
      <c r="T5" s="53"/>
      <c r="U5" s="53"/>
      <c r="V5" s="53"/>
      <c r="W5" s="53"/>
      <c r="X5" s="53"/>
      <c r="Y5" s="53"/>
      <c r="Z5" s="53"/>
      <c r="AA5" s="53"/>
      <c r="AB5" s="53"/>
      <c r="AC5" s="143"/>
      <c r="AD5" s="144"/>
      <c r="AE5" s="145"/>
    </row>
    <row r="6" spans="2:31" ht="36.950000000000003" customHeight="1">
      <c r="B6" s="7" t="s">
        <v>14</v>
      </c>
      <c r="C6" s="121"/>
      <c r="D6" s="122"/>
      <c r="E6" s="125" t="s">
        <v>11</v>
      </c>
      <c r="F6" s="126"/>
      <c r="G6" s="8" t="s">
        <v>12</v>
      </c>
      <c r="H6" s="136">
        <v>120</v>
      </c>
      <c r="I6" s="137"/>
      <c r="J6" s="9" t="s">
        <v>13</v>
      </c>
      <c r="K6" s="140">
        <f>C6*H6</f>
        <v>0</v>
      </c>
      <c r="L6" s="69"/>
      <c r="M6" s="70"/>
      <c r="N6" s="122"/>
      <c r="O6" s="67"/>
      <c r="P6" s="67"/>
      <c r="Q6" s="137"/>
      <c r="R6" s="146"/>
      <c r="S6" s="67"/>
      <c r="T6" s="67"/>
      <c r="U6" s="67"/>
      <c r="V6" s="67"/>
      <c r="W6" s="67"/>
      <c r="X6" s="67"/>
      <c r="Y6" s="67"/>
      <c r="Z6" s="67"/>
      <c r="AA6" s="67"/>
      <c r="AB6" s="67"/>
      <c r="AC6" s="147"/>
      <c r="AD6" s="148"/>
      <c r="AE6" s="149"/>
    </row>
    <row r="7" spans="2:31" ht="13.9" customHeight="1">
      <c r="B7" s="114"/>
      <c r="C7" s="73"/>
      <c r="D7" s="73"/>
      <c r="E7" s="73"/>
      <c r="F7" s="73"/>
      <c r="G7" s="74"/>
      <c r="H7" s="115"/>
      <c r="I7" s="115"/>
      <c r="J7" s="115"/>
      <c r="K7" s="115"/>
      <c r="L7" s="116"/>
      <c r="M7" s="73"/>
      <c r="N7" s="74"/>
      <c r="O7" s="115"/>
      <c r="P7" s="115"/>
      <c r="Q7" s="119"/>
      <c r="R7" s="74"/>
      <c r="S7" s="115"/>
      <c r="T7" s="115"/>
      <c r="U7" s="117"/>
      <c r="V7" s="115"/>
      <c r="W7" s="115"/>
      <c r="X7" s="118"/>
      <c r="Y7" s="115"/>
      <c r="Z7" s="117"/>
      <c r="AA7" s="115"/>
      <c r="AB7" s="115"/>
      <c r="AC7" s="118"/>
      <c r="AD7" s="115"/>
      <c r="AE7" s="10"/>
    </row>
    <row r="8" spans="2:31" ht="33.950000000000003" customHeight="1">
      <c r="B8" s="12" t="s">
        <v>15</v>
      </c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</row>
    <row r="9" spans="2:31" ht="17.649999999999999" customHeight="1">
      <c r="B9" s="88" t="s">
        <v>16</v>
      </c>
      <c r="C9" s="13" t="s">
        <v>17</v>
      </c>
      <c r="D9" s="41"/>
      <c r="E9" s="42"/>
      <c r="F9" s="43" t="s">
        <v>18</v>
      </c>
      <c r="G9" s="42"/>
      <c r="H9" s="44"/>
      <c r="I9" s="45"/>
      <c r="J9" s="45"/>
      <c r="K9" s="45"/>
      <c r="L9" s="45"/>
      <c r="M9" s="45"/>
      <c r="N9" s="46"/>
      <c r="O9" s="47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8"/>
    </row>
    <row r="10" spans="2:31" ht="28.15" customHeight="1">
      <c r="B10" s="89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1"/>
    </row>
    <row r="11" spans="2:31" ht="33.6" customHeight="1">
      <c r="B11" s="14" t="s">
        <v>19</v>
      </c>
      <c r="C11" s="104"/>
      <c r="D11" s="105"/>
      <c r="E11" s="106" t="s">
        <v>20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8"/>
    </row>
    <row r="12" spans="2:31" ht="33.6" customHeight="1">
      <c r="B12" s="15" t="s">
        <v>21</v>
      </c>
      <c r="C12" s="109"/>
      <c r="D12" s="110"/>
      <c r="E12" s="110"/>
      <c r="F12" s="110"/>
      <c r="G12" s="16" t="s">
        <v>2</v>
      </c>
      <c r="H12" s="111"/>
      <c r="I12" s="110"/>
      <c r="J12" s="110"/>
      <c r="K12" s="17" t="s">
        <v>3</v>
      </c>
      <c r="L12" s="111"/>
      <c r="M12" s="110"/>
      <c r="N12" s="110"/>
      <c r="O12" s="112" t="s">
        <v>4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3"/>
    </row>
    <row r="13" spans="2:31" ht="33.6" customHeight="1">
      <c r="B13" s="18" t="s">
        <v>22</v>
      </c>
      <c r="C13" s="150"/>
      <c r="D13" s="151"/>
      <c r="E13" s="151"/>
      <c r="F13" s="151"/>
      <c r="G13" s="19" t="s">
        <v>2</v>
      </c>
      <c r="H13" s="152"/>
      <c r="I13" s="151"/>
      <c r="J13" s="151"/>
      <c r="K13" s="20" t="s">
        <v>3</v>
      </c>
      <c r="L13" s="152"/>
      <c r="M13" s="151"/>
      <c r="N13" s="151"/>
      <c r="O13" s="153" t="s">
        <v>4</v>
      </c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4"/>
    </row>
    <row r="14" spans="2:31" ht="13.5" customHeight="1">
      <c r="B14" s="11"/>
      <c r="C14" s="118"/>
      <c r="D14" s="115"/>
      <c r="E14" s="155"/>
      <c r="F14" s="115"/>
      <c r="G14" s="118"/>
      <c r="H14" s="115"/>
      <c r="I14" s="21"/>
      <c r="J14" s="118"/>
      <c r="K14" s="115"/>
      <c r="L14" s="115"/>
      <c r="M14" s="118"/>
      <c r="N14" s="115"/>
      <c r="O14" s="115"/>
      <c r="P14" s="115"/>
      <c r="Q14" s="115"/>
      <c r="R14" s="118"/>
      <c r="S14" s="115"/>
      <c r="T14" s="115"/>
      <c r="U14" s="115"/>
      <c r="V14" s="21"/>
      <c r="W14" s="118"/>
      <c r="X14" s="115"/>
      <c r="Y14" s="115"/>
      <c r="Z14" s="115"/>
      <c r="AA14" s="21"/>
      <c r="AB14" s="118"/>
      <c r="AC14" s="115"/>
      <c r="AD14" s="115"/>
      <c r="AE14" s="115"/>
    </row>
    <row r="15" spans="2:31" ht="31.35" customHeight="1">
      <c r="B15" s="22" t="s">
        <v>23</v>
      </c>
      <c r="C15" s="52"/>
      <c r="D15" s="53"/>
      <c r="E15" s="54" t="s">
        <v>18</v>
      </c>
      <c r="F15" s="53"/>
      <c r="G15" s="55"/>
      <c r="H15" s="53"/>
      <c r="I15" s="23" t="s">
        <v>18</v>
      </c>
      <c r="J15" s="56"/>
      <c r="K15" s="57"/>
      <c r="L15" s="57"/>
      <c r="M15" s="58" t="s">
        <v>24</v>
      </c>
      <c r="N15" s="57"/>
      <c r="O15" s="57"/>
      <c r="P15" s="57"/>
      <c r="Q15" s="57"/>
      <c r="R15" s="59"/>
      <c r="S15" s="60"/>
      <c r="T15" s="61"/>
      <c r="U15" s="53"/>
      <c r="V15" s="23" t="s">
        <v>18</v>
      </c>
      <c r="W15" s="62"/>
      <c r="X15" s="63"/>
      <c r="Y15" s="64"/>
      <c r="Z15" s="53"/>
      <c r="AA15" s="23" t="s">
        <v>18</v>
      </c>
      <c r="AB15" s="62"/>
      <c r="AC15" s="60"/>
      <c r="AD15" s="60"/>
      <c r="AE15" s="65"/>
    </row>
    <row r="16" spans="2:31" ht="32.85" customHeight="1">
      <c r="B16" s="14" t="s">
        <v>25</v>
      </c>
      <c r="C16" s="95" t="s">
        <v>26</v>
      </c>
      <c r="D16" s="96"/>
      <c r="E16" s="96"/>
      <c r="F16" s="97"/>
      <c r="G16" s="98"/>
      <c r="H16" s="99" t="s">
        <v>18</v>
      </c>
      <c r="I16" s="98"/>
      <c r="J16" s="100"/>
      <c r="K16" s="97"/>
      <c r="L16" s="97"/>
      <c r="M16" s="95" t="s">
        <v>27</v>
      </c>
      <c r="N16" s="97"/>
      <c r="O16" s="97"/>
      <c r="P16" s="97"/>
      <c r="Q16" s="97"/>
      <c r="R16" s="96"/>
      <c r="S16" s="97"/>
      <c r="T16" s="98"/>
      <c r="U16" s="99" t="s">
        <v>18</v>
      </c>
      <c r="V16" s="97"/>
      <c r="W16" s="101"/>
      <c r="X16" s="102"/>
      <c r="Y16" s="97"/>
      <c r="Z16" s="97"/>
      <c r="AA16" s="97"/>
      <c r="AB16" s="97"/>
      <c r="AC16" s="97"/>
      <c r="AD16" s="97"/>
      <c r="AE16" s="103"/>
    </row>
    <row r="17" spans="2:31" ht="15.6" customHeight="1">
      <c r="B17" s="86" t="s">
        <v>28</v>
      </c>
      <c r="C17" s="24" t="s">
        <v>17</v>
      </c>
      <c r="D17" s="78"/>
      <c r="E17" s="79"/>
      <c r="F17" s="80" t="s">
        <v>18</v>
      </c>
      <c r="G17" s="79"/>
      <c r="H17" s="81"/>
      <c r="I17" s="82"/>
      <c r="J17" s="82"/>
      <c r="K17" s="82"/>
      <c r="L17" s="82"/>
      <c r="M17" s="82"/>
      <c r="N17" s="83"/>
      <c r="O17" s="84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5"/>
    </row>
    <row r="18" spans="2:31" ht="36.4" customHeight="1">
      <c r="B18" s="87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1"/>
    </row>
    <row r="19" spans="2:31" ht="31.35" customHeight="1">
      <c r="B19" s="25" t="s">
        <v>29</v>
      </c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26" t="s">
        <v>12</v>
      </c>
      <c r="O19" s="68"/>
      <c r="P19" s="67"/>
      <c r="Q19" s="67"/>
      <c r="R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1"/>
    </row>
    <row r="20" spans="2:31" ht="8.4499999999999993" customHeight="1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4"/>
    </row>
    <row r="21" spans="2:31" ht="50.85" customHeight="1">
      <c r="B21" s="27" t="s">
        <v>30</v>
      </c>
      <c r="C21" s="159" t="s">
        <v>31</v>
      </c>
      <c r="D21" s="115"/>
      <c r="E21" s="160">
        <f>(K5+K6)*1.1</f>
        <v>0</v>
      </c>
      <c r="F21" s="161"/>
      <c r="G21" s="74"/>
      <c r="H21" s="161"/>
      <c r="I21" s="74"/>
      <c r="J21" s="161"/>
      <c r="K21" s="74"/>
      <c r="L21" s="161"/>
      <c r="M21" s="74"/>
      <c r="N21" s="161"/>
      <c r="O21" s="74"/>
      <c r="P21" s="161"/>
      <c r="Q21" s="74"/>
      <c r="R21" s="161"/>
      <c r="S21" s="74"/>
      <c r="T21" s="161"/>
      <c r="U21" s="74"/>
      <c r="V21" s="161"/>
      <c r="W21" s="74"/>
      <c r="X21" s="161"/>
      <c r="Y21" s="74"/>
      <c r="Z21" s="161"/>
      <c r="AA21" s="74"/>
      <c r="AB21" s="161"/>
      <c r="AC21" s="74"/>
      <c r="AD21" s="161"/>
      <c r="AE21" s="162"/>
    </row>
    <row r="22" spans="2:31" ht="12" customHeight="1"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8"/>
    </row>
    <row r="23" spans="2:31" ht="85.15" customHeight="1">
      <c r="B23" s="75" t="s">
        <v>34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76"/>
    </row>
    <row r="24" spans="2:31" ht="16.5" customHeight="1">
      <c r="B24" s="171" t="s">
        <v>35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3"/>
    </row>
    <row r="25" spans="2:31" ht="10.9" customHeight="1">
      <c r="B25" s="77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76"/>
    </row>
    <row r="26" spans="2:31" ht="51.6" customHeight="1">
      <c r="B26" s="170" t="s">
        <v>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76"/>
    </row>
    <row r="27" spans="2:31" ht="11.45" customHeight="1"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3"/>
    </row>
    <row r="28" spans="2:31" ht="24.4" customHeight="1">
      <c r="B28" s="163" t="s">
        <v>33</v>
      </c>
      <c r="C28" s="165"/>
      <c r="D28" s="166"/>
      <c r="E28" s="16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9"/>
    </row>
    <row r="29" spans="2:31" ht="24.4" customHeight="1">
      <c r="B29" s="164"/>
      <c r="C29" s="165"/>
      <c r="D29" s="166"/>
      <c r="E29" s="16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9"/>
    </row>
    <row r="30" spans="2:31" ht="24.4" customHeight="1">
      <c r="B30" s="164"/>
      <c r="C30" s="165"/>
      <c r="D30" s="166"/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9"/>
    </row>
    <row r="31" spans="2:31" ht="24.4" customHeight="1">
      <c r="B31" s="164"/>
      <c r="C31" s="165"/>
      <c r="D31" s="166"/>
      <c r="E31" s="16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9"/>
    </row>
    <row r="32" spans="2:31" ht="24.4" customHeight="1">
      <c r="B32" s="164"/>
      <c r="C32" s="165"/>
      <c r="D32" s="166"/>
      <c r="E32" s="16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9"/>
    </row>
    <row r="33" spans="2:31" ht="24.4" customHeight="1">
      <c r="B33" s="164"/>
      <c r="C33" s="165"/>
      <c r="D33" s="166"/>
      <c r="E33" s="16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9"/>
    </row>
    <row r="34" spans="2:31" ht="24.4" customHeight="1">
      <c r="B34" s="164"/>
      <c r="C34" s="165"/>
      <c r="D34" s="166"/>
      <c r="E34" s="167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9"/>
    </row>
  </sheetData>
  <mergeCells count="103">
    <mergeCell ref="B26:AE26"/>
    <mergeCell ref="B28:B34"/>
    <mergeCell ref="C34:D34"/>
    <mergeCell ref="C28:D28"/>
    <mergeCell ref="C29:D29"/>
    <mergeCell ref="C30:D30"/>
    <mergeCell ref="C31:D31"/>
    <mergeCell ref="C32:D32"/>
    <mergeCell ref="C33:D33"/>
    <mergeCell ref="E28:AE28"/>
    <mergeCell ref="E29:AE29"/>
    <mergeCell ref="E30:AE30"/>
    <mergeCell ref="E31:AE31"/>
    <mergeCell ref="E32:AE32"/>
    <mergeCell ref="E33:AE33"/>
    <mergeCell ref="E34:AE34"/>
    <mergeCell ref="R4:AE4"/>
    <mergeCell ref="R5:AE5"/>
    <mergeCell ref="R6:AE6"/>
    <mergeCell ref="C13:F13"/>
    <mergeCell ref="H13:J13"/>
    <mergeCell ref="L13:N13"/>
    <mergeCell ref="O13:P13"/>
    <mergeCell ref="Q13:AE13"/>
    <mergeCell ref="C14:D14"/>
    <mergeCell ref="E14:F14"/>
    <mergeCell ref="G14:H14"/>
    <mergeCell ref="J14:L14"/>
    <mergeCell ref="M14:Q14"/>
    <mergeCell ref="R14:U14"/>
    <mergeCell ref="W14:Z14"/>
    <mergeCell ref="AB14:AE14"/>
    <mergeCell ref="B1:AE1"/>
    <mergeCell ref="B27:AE27"/>
    <mergeCell ref="Q3:T3"/>
    <mergeCell ref="C16:D16"/>
    <mergeCell ref="E16:G16"/>
    <mergeCell ref="H16:I16"/>
    <mergeCell ref="J16:L16"/>
    <mergeCell ref="U16:W16"/>
    <mergeCell ref="X16:AE16"/>
    <mergeCell ref="C11:D11"/>
    <mergeCell ref="E11:AE11"/>
    <mergeCell ref="M16:Q16"/>
    <mergeCell ref="R16:T16"/>
    <mergeCell ref="C12:F12"/>
    <mergeCell ref="H12:J12"/>
    <mergeCell ref="L12:N12"/>
    <mergeCell ref="O12:P12"/>
    <mergeCell ref="Q12:AE12"/>
    <mergeCell ref="B7:K7"/>
    <mergeCell ref="L7:P7"/>
    <mergeCell ref="U7:W7"/>
    <mergeCell ref="X7:Y7"/>
    <mergeCell ref="Z7:AB7"/>
    <mergeCell ref="AC7:AD7"/>
    <mergeCell ref="C19:M19"/>
    <mergeCell ref="O19:AE19"/>
    <mergeCell ref="B20:AE20"/>
    <mergeCell ref="B23:AE23"/>
    <mergeCell ref="B24:AE24"/>
    <mergeCell ref="B25:AE25"/>
    <mergeCell ref="D17:E17"/>
    <mergeCell ref="F17:G17"/>
    <mergeCell ref="H17:AE17"/>
    <mergeCell ref="C18:AE18"/>
    <mergeCell ref="B17:B18"/>
    <mergeCell ref="B22:AE22"/>
    <mergeCell ref="C21:D21"/>
    <mergeCell ref="E21:AE21"/>
    <mergeCell ref="C10:AE10"/>
    <mergeCell ref="C15:D15"/>
    <mergeCell ref="E15:F15"/>
    <mergeCell ref="G15:H15"/>
    <mergeCell ref="J15:L15"/>
    <mergeCell ref="M15:Q15"/>
    <mergeCell ref="R15:U15"/>
    <mergeCell ref="W15:Z15"/>
    <mergeCell ref="AB15:AE15"/>
    <mergeCell ref="B2:AE2"/>
    <mergeCell ref="B3:K3"/>
    <mergeCell ref="L3:P3"/>
    <mergeCell ref="U3:W3"/>
    <mergeCell ref="X3:Y3"/>
    <mergeCell ref="Z3:AB3"/>
    <mergeCell ref="AC3:AD3"/>
    <mergeCell ref="C8:AE8"/>
    <mergeCell ref="D9:E9"/>
    <mergeCell ref="F9:G9"/>
    <mergeCell ref="H9:AE9"/>
    <mergeCell ref="B9:B10"/>
    <mergeCell ref="Q7:T7"/>
    <mergeCell ref="C5:D5"/>
    <mergeCell ref="C6:D6"/>
    <mergeCell ref="E5:F5"/>
    <mergeCell ref="E6:F6"/>
    <mergeCell ref="C4:F4"/>
    <mergeCell ref="G4:I4"/>
    <mergeCell ref="J4:Q4"/>
    <mergeCell ref="H5:I5"/>
    <mergeCell ref="H6:I6"/>
    <mergeCell ref="K5:Q5"/>
    <mergeCell ref="K6:Q6"/>
  </mergeCells>
  <phoneticPr fontId="20"/>
  <printOptions horizontalCentered="1" verticalCentered="1"/>
  <pageMargins left="0.78740157480314965" right="0.78740157480314965" top="0.78740157480314965" bottom="0.78740157480314965" header="0.39370078740157483" footer="0.3937007874015748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入会申込書個人会員</vt:lpstr>
      <vt:lpstr>入会申込書個人会員!Print_Area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AFFA001</dc:creator>
  <cp:lastModifiedBy>AFFA001</cp:lastModifiedBy>
  <cp:lastPrinted>2020-03-16T03:22:22Z</cp:lastPrinted>
  <dcterms:created xsi:type="dcterms:W3CDTF">2020-03-16T03:20:15Z</dcterms:created>
  <dcterms:modified xsi:type="dcterms:W3CDTF">2020-03-16T03:25:23Z</dcterms:modified>
</cp:coreProperties>
</file>